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monto_pl_sk\Planavimo duomenys\_Sustojimai (Shutdownai)\2026\_Pavasarinis sustojimas\GP-3\SD2026-03 SGĮ B-3 blokas\Paketai_M\M1-GP-3\"/>
    </mc:Choice>
  </mc:AlternateContent>
  <bookViews>
    <workbookView xWindow="240" yWindow="120" windowWidth="21075" windowHeight="10035"/>
  </bookViews>
  <sheets>
    <sheet name="Sheet" sheetId="1" r:id="rId1"/>
  </sheets>
  <definedNames>
    <definedName name="_xlnm._FilterDatabase" localSheetId="0" hidden="1">Sheet!$A$4:$G$49</definedName>
    <definedName name="_xlnm.Print_Titles" localSheetId="0">Sheet!$4:$4</definedName>
  </definedNames>
  <calcPr calcId="162913"/>
</workbook>
</file>

<file path=xl/calcChain.xml><?xml version="1.0" encoding="utf-8"?>
<calcChain xmlns="http://schemas.openxmlformats.org/spreadsheetml/2006/main">
  <c r="G53" i="1" l="1"/>
  <c r="G52" i="1"/>
  <c r="G51" i="1"/>
  <c r="G50" i="1"/>
  <c r="F53" i="1"/>
  <c r="F52" i="1"/>
  <c r="F51" i="1"/>
  <c r="F50" i="1"/>
  <c r="E53" i="1"/>
  <c r="E52" i="1"/>
  <c r="E51" i="1"/>
  <c r="E50" i="1"/>
  <c r="G26" i="1" l="1"/>
  <c r="G27" i="1"/>
  <c r="G28" i="1"/>
  <c r="G25" i="1"/>
  <c r="G16" i="1"/>
  <c r="G17" i="1"/>
  <c r="G18" i="1"/>
  <c r="G15" i="1"/>
  <c r="G11" i="1"/>
  <c r="G12" i="1"/>
  <c r="G13" i="1"/>
  <c r="G10" i="1"/>
  <c r="F49" i="1" l="1"/>
  <c r="F44" i="1"/>
  <c r="F39" i="1"/>
  <c r="F34" i="1"/>
  <c r="F29" i="1"/>
  <c r="F24" i="1"/>
  <c r="F19" i="1"/>
  <c r="F14" i="1"/>
  <c r="F9" i="1"/>
  <c r="F54" i="1" l="1"/>
  <c r="E49" i="1" l="1"/>
  <c r="G48" i="1"/>
  <c r="G47" i="1"/>
  <c r="G46" i="1"/>
  <c r="G49" i="1" s="1"/>
  <c r="G45" i="1"/>
  <c r="E44" i="1"/>
  <c r="G43" i="1"/>
  <c r="G42" i="1"/>
  <c r="G41" i="1"/>
  <c r="G40" i="1"/>
  <c r="E39" i="1"/>
  <c r="G38" i="1"/>
  <c r="G37" i="1"/>
  <c r="G36" i="1"/>
  <c r="G35" i="1"/>
  <c r="E34" i="1"/>
  <c r="G33" i="1"/>
  <c r="G32" i="1"/>
  <c r="G31" i="1"/>
  <c r="G30" i="1"/>
  <c r="E29" i="1"/>
  <c r="E24" i="1"/>
  <c r="G23" i="1"/>
  <c r="G22" i="1"/>
  <c r="G21" i="1"/>
  <c r="G20" i="1"/>
  <c r="E19" i="1"/>
  <c r="G19" i="1"/>
  <c r="E14" i="1"/>
  <c r="G14" i="1"/>
  <c r="G24" i="1" l="1"/>
  <c r="G39" i="1"/>
  <c r="G29" i="1"/>
  <c r="G44" i="1"/>
  <c r="G34" i="1"/>
  <c r="G5" i="1" l="1"/>
  <c r="G6" i="1"/>
  <c r="G7" i="1"/>
  <c r="G8" i="1"/>
  <c r="E9" i="1"/>
  <c r="G9" i="1" l="1"/>
  <c r="E54" i="1"/>
  <c r="G54" i="1" l="1"/>
</calcChain>
</file>

<file path=xl/sharedStrings.xml><?xml version="1.0" encoding="utf-8"?>
<sst xmlns="http://schemas.openxmlformats.org/spreadsheetml/2006/main" count="81" uniqueCount="41">
  <si>
    <t>Contractor ID</t>
  </si>
  <si>
    <t>M10-LK-2</t>
  </si>
  <si>
    <t>Contractor Type</t>
  </si>
  <si>
    <t>Project AFE</t>
  </si>
  <si>
    <t>Job ID</t>
  </si>
  <si>
    <t>Data</t>
  </si>
  <si>
    <t>Grand Total</t>
  </si>
  <si>
    <t>Sum of Contractor Mhrs</t>
  </si>
  <si>
    <t>Sum of Labour cost, EUR</t>
  </si>
  <si>
    <t>Sum of Material cost, EUR</t>
  </si>
  <si>
    <t>Sum of Tools, EUR</t>
  </si>
  <si>
    <t>Sum of Total, EUR</t>
  </si>
  <si>
    <t>Grand Total Sum of Contractor Mhrs</t>
  </si>
  <si>
    <t>Grand Total Sum of Labour cost, EUR</t>
  </si>
  <si>
    <t>Grand Total Sum of Material cost, EUR</t>
  </si>
  <si>
    <t>Grand Total Sum of Tools, EUR</t>
  </si>
  <si>
    <t>Grand Total Sum of Total, EUR</t>
  </si>
  <si>
    <t>RREM</t>
  </si>
  <si>
    <t>M1-GP-3</t>
  </si>
  <si>
    <t>Job Description</t>
  </si>
  <si>
    <t>RPLO</t>
  </si>
  <si>
    <t xml:space="preserve"> SGĮ B-3 mechanical works</t>
  </si>
  <si>
    <t>SD2026 SGĮ B-3</t>
  </si>
  <si>
    <t>SD210_1G5102_011</t>
  </si>
  <si>
    <t>SGĮ Nr.3 Diafragmų remontas pagal sąrašą / Maintenance/repair of orifices and flow meters</t>
  </si>
  <si>
    <t>SD210_1G5102_010</t>
  </si>
  <si>
    <t>SD210_1G5102_008</t>
  </si>
  <si>
    <t>SD210_1G5102_009</t>
  </si>
  <si>
    <t>SGĮ Nr.3 Reguliuojančių
vožtuvų remontas pagal
sąrašą / Maintenance/repair of
control valves as per list</t>
  </si>
  <si>
    <t>SD210_1G5102_007</t>
  </si>
  <si>
    <t>SGĮ Nr.3 L-20-13-1 remontas
pagal TP aktą ir projektą
OLP02696 / Repair of pipeline
L-20-13-1 according to act
and project OLP02696</t>
  </si>
  <si>
    <t>SGĮ Nr.3 Termoporų ir apsauginių gilzių techninė
priežiūra / remontas / Maintenance / repair of
thermo-couples and
protective sleeves as per list</t>
  </si>
  <si>
    <t>SGĮ Nr.3 Sklendžių revizija / remontas pagal sąrašą / Inspection / repair of
valves as per list</t>
  </si>
  <si>
    <t>SD210_1G5102_003</t>
  </si>
  <si>
    <t>SD210_1G5102_004</t>
  </si>
  <si>
    <t>SD210_1G5102_005</t>
  </si>
  <si>
    <t>SD210_1G5102_006</t>
  </si>
  <si>
    <t>SGĮ Nr.3 20KR-1 aklinimas,
atidarymas futeruotės
apžiūrai / Blinding, opening for lining inspection of 20KR-1</t>
  </si>
  <si>
    <t>SGĮ Nr.3 20SG-1 inspekcija,
V.A. /  Internal inspect of   20SG-1</t>
  </si>
  <si>
    <t>SGĮ Nr.3 20KG-1 inspekcija
V.A. / Internal inspection of
boiler 20KG-1</t>
  </si>
  <si>
    <t>SGĮ Nr.3 20KU-1 inspekcija,
V.A. / Inspection of boiler
20KU-1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</si>
</sst>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family val="2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3" fillId="0" borderId="0" xfId="0" applyFont="1" applyFill="1" applyBorder="1"/>
    <xf numFmtId="0" fontId="2" fillId="2" borderId="2" xfId="2" applyFont="1" applyFill="1" applyBorder="1"/>
    <xf numFmtId="0" fontId="2" fillId="2" borderId="3" xfId="2" applyFont="1" applyFill="1" applyBorder="1"/>
    <xf numFmtId="0" fontId="2" fillId="2" borderId="4" xfId="2" applyFont="1" applyFill="1" applyBorder="1"/>
    <xf numFmtId="0" fontId="1" fillId="0" borderId="6" xfId="1" applyBorder="1"/>
    <xf numFmtId="0" fontId="1" fillId="0" borderId="1" xfId="1" applyBorder="1"/>
    <xf numFmtId="0" fontId="2" fillId="2" borderId="1" xfId="2" applyFont="1" applyFill="1" applyBorder="1"/>
    <xf numFmtId="0" fontId="1" fillId="3" borderId="1" xfId="2" applyFill="1" applyBorder="1"/>
    <xf numFmtId="0" fontId="2" fillId="2" borderId="9" xfId="1" applyFont="1" applyFill="1" applyBorder="1"/>
    <xf numFmtId="0" fontId="2" fillId="2" borderId="4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1" fillId="1" borderId="16" xfId="1" applyNumberFormat="1" applyFill="1" applyBorder="1" applyAlignment="1">
      <alignment horizontal="center"/>
    </xf>
    <xf numFmtId="0" fontId="1" fillId="1" borderId="17" xfId="1" applyNumberFormat="1" applyFill="1" applyBorder="1" applyAlignment="1">
      <alignment horizontal="center"/>
    </xf>
    <xf numFmtId="0" fontId="1" fillId="1" borderId="18" xfId="1" applyNumberFormat="1" applyFill="1" applyBorder="1" applyAlignment="1">
      <alignment horizontal="center"/>
    </xf>
    <xf numFmtId="0" fontId="1" fillId="3" borderId="1" xfId="2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right"/>
    </xf>
    <xf numFmtId="0" fontId="1" fillId="0" borderId="5" xfId="1" applyBorder="1" applyAlignment="1">
      <alignment horizontal="left" vertical="top"/>
    </xf>
    <xf numFmtId="0" fontId="1" fillId="0" borderId="8" xfId="1" applyBorder="1" applyAlignment="1">
      <alignment horizontal="left" vertical="top"/>
    </xf>
    <xf numFmtId="0" fontId="1" fillId="0" borderId="6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BreakPreview" zoomScaleNormal="100" zoomScaleSheetLayoutView="100" workbookViewId="0">
      <pane ySplit="4" topLeftCell="A26" activePane="bottomLeft" state="frozen"/>
      <selection pane="bottomLeft" activeCell="C3" sqref="C3"/>
    </sheetView>
  </sheetViews>
  <sheetFormatPr defaultRowHeight="15" x14ac:dyDescent="0.25"/>
  <cols>
    <col min="1" max="1" width="18.28515625" style="1" customWidth="1"/>
    <col min="2" max="2" width="19.140625" style="1" customWidth="1"/>
    <col min="3" max="3" width="27.140625" style="1" customWidth="1"/>
    <col min="4" max="4" width="23.7109375" style="1" customWidth="1"/>
    <col min="5" max="5" width="13.85546875" style="1" customWidth="1"/>
    <col min="6" max="7" width="13.140625" style="1" customWidth="1"/>
    <col min="8" max="8" width="9.140625" style="1"/>
    <col min="9" max="9" width="19" style="1" customWidth="1"/>
    <col min="10" max="16384" width="9.140625" style="1"/>
  </cols>
  <sheetData>
    <row r="1" spans="1:7" x14ac:dyDescent="0.25">
      <c r="A1" s="24" t="s">
        <v>0</v>
      </c>
      <c r="B1" s="24" t="s">
        <v>1</v>
      </c>
      <c r="C1" s="12" t="s">
        <v>18</v>
      </c>
      <c r="D1" s="18" t="s">
        <v>21</v>
      </c>
      <c r="E1" s="19"/>
      <c r="F1" s="19"/>
      <c r="G1" s="20"/>
    </row>
    <row r="2" spans="1:7" x14ac:dyDescent="0.25">
      <c r="D2" s="21"/>
      <c r="E2" s="22"/>
      <c r="F2" s="22"/>
      <c r="G2" s="23"/>
    </row>
    <row r="3" spans="1:7" ht="15.75" thickBot="1" x14ac:dyDescent="0.3">
      <c r="F3" s="1" t="s">
        <v>2</v>
      </c>
    </row>
    <row r="4" spans="1:7" ht="15.75" thickBot="1" x14ac:dyDescent="0.3">
      <c r="A4" s="2" t="s">
        <v>3</v>
      </c>
      <c r="B4" s="3" t="s">
        <v>4</v>
      </c>
      <c r="C4" s="3" t="s">
        <v>19</v>
      </c>
      <c r="D4" s="4" t="s">
        <v>5</v>
      </c>
      <c r="E4" s="10" t="s">
        <v>17</v>
      </c>
      <c r="F4" s="10" t="s">
        <v>20</v>
      </c>
      <c r="G4" s="11" t="s">
        <v>6</v>
      </c>
    </row>
    <row r="5" spans="1:7" ht="15" customHeight="1" x14ac:dyDescent="0.25">
      <c r="A5" s="29" t="s">
        <v>22</v>
      </c>
      <c r="B5" s="25" t="s">
        <v>33</v>
      </c>
      <c r="C5" s="27" t="s">
        <v>40</v>
      </c>
      <c r="D5" s="5" t="s">
        <v>7</v>
      </c>
      <c r="E5" s="5"/>
      <c r="F5" s="13"/>
      <c r="G5" s="5">
        <f t="shared" ref="G5:G8" si="0">+E5</f>
        <v>0</v>
      </c>
    </row>
    <row r="6" spans="1:7" x14ac:dyDescent="0.25">
      <c r="A6" s="29"/>
      <c r="B6" s="26"/>
      <c r="C6" s="28"/>
      <c r="D6" s="6" t="s">
        <v>8</v>
      </c>
      <c r="E6" s="6"/>
      <c r="F6" s="14"/>
      <c r="G6" s="6">
        <f t="shared" si="0"/>
        <v>0</v>
      </c>
    </row>
    <row r="7" spans="1:7" x14ac:dyDescent="0.25">
      <c r="A7" s="29"/>
      <c r="B7" s="26"/>
      <c r="C7" s="28"/>
      <c r="D7" s="6" t="s">
        <v>9</v>
      </c>
      <c r="E7" s="6"/>
      <c r="F7" s="14"/>
      <c r="G7" s="6">
        <f t="shared" si="0"/>
        <v>0</v>
      </c>
    </row>
    <row r="8" spans="1:7" x14ac:dyDescent="0.25">
      <c r="A8" s="29"/>
      <c r="B8" s="26"/>
      <c r="C8" s="28"/>
      <c r="D8" s="6" t="s">
        <v>10</v>
      </c>
      <c r="E8" s="6"/>
      <c r="F8" s="15"/>
      <c r="G8" s="6">
        <f t="shared" si="0"/>
        <v>0</v>
      </c>
    </row>
    <row r="9" spans="1:7" ht="31.5" customHeight="1" x14ac:dyDescent="0.25">
      <c r="A9" s="29"/>
      <c r="B9" s="26"/>
      <c r="C9" s="28"/>
      <c r="D9" s="7" t="s">
        <v>11</v>
      </c>
      <c r="E9" s="7">
        <f>SUM(E6:E8)</f>
        <v>0</v>
      </c>
      <c r="F9" s="7">
        <f>SUM(F6:F8)</f>
        <v>0</v>
      </c>
      <c r="G9" s="7">
        <f>SUM(G6:G8)</f>
        <v>0</v>
      </c>
    </row>
    <row r="10" spans="1:7" x14ac:dyDescent="0.25">
      <c r="A10" s="29"/>
      <c r="B10" s="25" t="s">
        <v>34</v>
      </c>
      <c r="C10" s="27" t="s">
        <v>39</v>
      </c>
      <c r="D10" s="5" t="s">
        <v>7</v>
      </c>
      <c r="E10" s="5"/>
      <c r="F10" s="5"/>
      <c r="G10" s="5">
        <f>+E10+F10</f>
        <v>0</v>
      </c>
    </row>
    <row r="11" spans="1:7" x14ac:dyDescent="0.25">
      <c r="A11" s="29"/>
      <c r="B11" s="26"/>
      <c r="C11" s="28"/>
      <c r="D11" s="6" t="s">
        <v>8</v>
      </c>
      <c r="E11" s="6"/>
      <c r="F11" s="6"/>
      <c r="G11" s="5">
        <f t="shared" ref="G11:G13" si="1">+E11+F11</f>
        <v>0</v>
      </c>
    </row>
    <row r="12" spans="1:7" x14ac:dyDescent="0.25">
      <c r="A12" s="29"/>
      <c r="B12" s="26"/>
      <c r="C12" s="28"/>
      <c r="D12" s="6" t="s">
        <v>9</v>
      </c>
      <c r="E12" s="6"/>
      <c r="F12" s="6"/>
      <c r="G12" s="5">
        <f t="shared" si="1"/>
        <v>0</v>
      </c>
    </row>
    <row r="13" spans="1:7" x14ac:dyDescent="0.25">
      <c r="A13" s="29"/>
      <c r="B13" s="26"/>
      <c r="C13" s="28"/>
      <c r="D13" s="6" t="s">
        <v>10</v>
      </c>
      <c r="E13" s="6"/>
      <c r="F13" s="6"/>
      <c r="G13" s="5">
        <f t="shared" si="1"/>
        <v>0</v>
      </c>
    </row>
    <row r="14" spans="1:7" ht="31.5" customHeight="1" thickBot="1" x14ac:dyDescent="0.3">
      <c r="A14" s="29"/>
      <c r="B14" s="26"/>
      <c r="C14" s="28"/>
      <c r="D14" s="7" t="s">
        <v>11</v>
      </c>
      <c r="E14" s="7">
        <f>SUM(E11:E13)</f>
        <v>0</v>
      </c>
      <c r="F14" s="7">
        <f>SUM(F11:F13)</f>
        <v>0</v>
      </c>
      <c r="G14" s="7">
        <f>SUM(G11:G13)</f>
        <v>0</v>
      </c>
    </row>
    <row r="15" spans="1:7" x14ac:dyDescent="0.25">
      <c r="A15" s="29"/>
      <c r="B15" s="25" t="s">
        <v>35</v>
      </c>
      <c r="C15" s="27" t="s">
        <v>38</v>
      </c>
      <c r="D15" s="5" t="s">
        <v>7</v>
      </c>
      <c r="E15" s="5"/>
      <c r="F15" s="13"/>
      <c r="G15" s="5">
        <f>+E15+F15</f>
        <v>0</v>
      </c>
    </row>
    <row r="16" spans="1:7" x14ac:dyDescent="0.25">
      <c r="A16" s="29"/>
      <c r="B16" s="26"/>
      <c r="C16" s="28"/>
      <c r="D16" s="6" t="s">
        <v>8</v>
      </c>
      <c r="E16" s="6"/>
      <c r="F16" s="14"/>
      <c r="G16" s="5">
        <f t="shared" ref="G16:G18" si="2">+E16+F16</f>
        <v>0</v>
      </c>
    </row>
    <row r="17" spans="1:7" x14ac:dyDescent="0.25">
      <c r="A17" s="29"/>
      <c r="B17" s="26"/>
      <c r="C17" s="28"/>
      <c r="D17" s="6" t="s">
        <v>9</v>
      </c>
      <c r="E17" s="6"/>
      <c r="F17" s="14"/>
      <c r="G17" s="5">
        <f t="shared" si="2"/>
        <v>0</v>
      </c>
    </row>
    <row r="18" spans="1:7" x14ac:dyDescent="0.25">
      <c r="A18" s="29"/>
      <c r="B18" s="26"/>
      <c r="C18" s="28"/>
      <c r="D18" s="6" t="s">
        <v>10</v>
      </c>
      <c r="E18" s="6"/>
      <c r="F18" s="15"/>
      <c r="G18" s="5">
        <f t="shared" si="2"/>
        <v>0</v>
      </c>
    </row>
    <row r="19" spans="1:7" ht="31.5" customHeight="1" thickBot="1" x14ac:dyDescent="0.3">
      <c r="A19" s="29"/>
      <c r="B19" s="26"/>
      <c r="C19" s="28"/>
      <c r="D19" s="7" t="s">
        <v>11</v>
      </c>
      <c r="E19" s="7">
        <f>SUM(E16:E18)</f>
        <v>0</v>
      </c>
      <c r="F19" s="7">
        <f>SUM(F16:F18)</f>
        <v>0</v>
      </c>
      <c r="G19" s="7">
        <f>SUM(G16:G18)</f>
        <v>0</v>
      </c>
    </row>
    <row r="20" spans="1:7" x14ac:dyDescent="0.25">
      <c r="A20" s="29"/>
      <c r="B20" s="25" t="s">
        <v>36</v>
      </c>
      <c r="C20" s="27" t="s">
        <v>37</v>
      </c>
      <c r="D20" s="5" t="s">
        <v>7</v>
      </c>
      <c r="E20" s="5"/>
      <c r="F20" s="13"/>
      <c r="G20" s="5">
        <f t="shared" ref="G20:G23" si="3">+E20</f>
        <v>0</v>
      </c>
    </row>
    <row r="21" spans="1:7" x14ac:dyDescent="0.25">
      <c r="A21" s="29"/>
      <c r="B21" s="26"/>
      <c r="C21" s="28"/>
      <c r="D21" s="6" t="s">
        <v>8</v>
      </c>
      <c r="E21" s="6"/>
      <c r="F21" s="14"/>
      <c r="G21" s="6">
        <f t="shared" si="3"/>
        <v>0</v>
      </c>
    </row>
    <row r="22" spans="1:7" x14ac:dyDescent="0.25">
      <c r="A22" s="29"/>
      <c r="B22" s="26"/>
      <c r="C22" s="28"/>
      <c r="D22" s="6" t="s">
        <v>9</v>
      </c>
      <c r="E22" s="6"/>
      <c r="F22" s="14"/>
      <c r="G22" s="6">
        <f t="shared" si="3"/>
        <v>0</v>
      </c>
    </row>
    <row r="23" spans="1:7" x14ac:dyDescent="0.25">
      <c r="A23" s="29"/>
      <c r="B23" s="26"/>
      <c r="C23" s="28"/>
      <c r="D23" s="6" t="s">
        <v>10</v>
      </c>
      <c r="E23" s="6"/>
      <c r="F23" s="15"/>
      <c r="G23" s="6">
        <f t="shared" si="3"/>
        <v>0</v>
      </c>
    </row>
    <row r="24" spans="1:7" ht="31.5" customHeight="1" x14ac:dyDescent="0.25">
      <c r="A24" s="29"/>
      <c r="B24" s="26"/>
      <c r="C24" s="28"/>
      <c r="D24" s="7" t="s">
        <v>11</v>
      </c>
      <c r="E24" s="7">
        <f>SUM(E21:E23)</f>
        <v>0</v>
      </c>
      <c r="F24" s="7">
        <f>SUM(F21:F23)</f>
        <v>0</v>
      </c>
      <c r="G24" s="7">
        <f>SUM(G21:G23)</f>
        <v>0</v>
      </c>
    </row>
    <row r="25" spans="1:7" x14ac:dyDescent="0.25">
      <c r="A25" s="29"/>
      <c r="B25" s="25" t="s">
        <v>29</v>
      </c>
      <c r="C25" s="27" t="s">
        <v>30</v>
      </c>
      <c r="D25" s="5" t="s">
        <v>7</v>
      </c>
      <c r="E25" s="5"/>
      <c r="F25" s="5"/>
      <c r="G25" s="5">
        <f>+E25+F25</f>
        <v>0</v>
      </c>
    </row>
    <row r="26" spans="1:7" x14ac:dyDescent="0.25">
      <c r="A26" s="29"/>
      <c r="B26" s="26"/>
      <c r="C26" s="28"/>
      <c r="D26" s="6" t="s">
        <v>8</v>
      </c>
      <c r="E26" s="6"/>
      <c r="F26" s="6"/>
      <c r="G26" s="5">
        <f t="shared" ref="G26:G28" si="4">+E26+F26</f>
        <v>0</v>
      </c>
    </row>
    <row r="27" spans="1:7" x14ac:dyDescent="0.25">
      <c r="A27" s="29"/>
      <c r="B27" s="26"/>
      <c r="C27" s="28"/>
      <c r="D27" s="6" t="s">
        <v>9</v>
      </c>
      <c r="E27" s="6"/>
      <c r="F27" s="6"/>
      <c r="G27" s="5">
        <f t="shared" si="4"/>
        <v>0</v>
      </c>
    </row>
    <row r="28" spans="1:7" x14ac:dyDescent="0.25">
      <c r="A28" s="29"/>
      <c r="B28" s="26"/>
      <c r="C28" s="28"/>
      <c r="D28" s="6" t="s">
        <v>10</v>
      </c>
      <c r="E28" s="6"/>
      <c r="F28" s="6"/>
      <c r="G28" s="5">
        <f t="shared" si="4"/>
        <v>0</v>
      </c>
    </row>
    <row r="29" spans="1:7" ht="31.5" customHeight="1" thickBot="1" x14ac:dyDescent="0.3">
      <c r="A29" s="29"/>
      <c r="B29" s="26"/>
      <c r="C29" s="28"/>
      <c r="D29" s="7" t="s">
        <v>11</v>
      </c>
      <c r="E29" s="7">
        <f>SUM(E26:E28)</f>
        <v>0</v>
      </c>
      <c r="F29" s="7">
        <f>SUM(F26:F28)</f>
        <v>0</v>
      </c>
      <c r="G29" s="7">
        <f>SUM(G26:G28)</f>
        <v>0</v>
      </c>
    </row>
    <row r="30" spans="1:7" x14ac:dyDescent="0.25">
      <c r="A30" s="29"/>
      <c r="B30" s="25" t="s">
        <v>26</v>
      </c>
      <c r="C30" s="27" t="s">
        <v>32</v>
      </c>
      <c r="D30" s="5" t="s">
        <v>7</v>
      </c>
      <c r="E30" s="5"/>
      <c r="F30" s="13"/>
      <c r="G30" s="5">
        <f t="shared" ref="G30:G33" si="5">+E30</f>
        <v>0</v>
      </c>
    </row>
    <row r="31" spans="1:7" x14ac:dyDescent="0.25">
      <c r="A31" s="29"/>
      <c r="B31" s="26"/>
      <c r="C31" s="28"/>
      <c r="D31" s="6" t="s">
        <v>8</v>
      </c>
      <c r="E31" s="6"/>
      <c r="F31" s="14"/>
      <c r="G31" s="6">
        <f t="shared" si="5"/>
        <v>0</v>
      </c>
    </row>
    <row r="32" spans="1:7" x14ac:dyDescent="0.25">
      <c r="A32" s="29"/>
      <c r="B32" s="26"/>
      <c r="C32" s="28"/>
      <c r="D32" s="6" t="s">
        <v>9</v>
      </c>
      <c r="E32" s="6"/>
      <c r="F32" s="14"/>
      <c r="G32" s="6">
        <f t="shared" si="5"/>
        <v>0</v>
      </c>
    </row>
    <row r="33" spans="1:7" x14ac:dyDescent="0.25">
      <c r="A33" s="29"/>
      <c r="B33" s="26"/>
      <c r="C33" s="28"/>
      <c r="D33" s="6" t="s">
        <v>10</v>
      </c>
      <c r="E33" s="6"/>
      <c r="F33" s="15"/>
      <c r="G33" s="6">
        <f t="shared" si="5"/>
        <v>0</v>
      </c>
    </row>
    <row r="34" spans="1:7" ht="31.5" customHeight="1" thickBot="1" x14ac:dyDescent="0.3">
      <c r="A34" s="29"/>
      <c r="B34" s="26"/>
      <c r="C34" s="28"/>
      <c r="D34" s="7" t="s">
        <v>11</v>
      </c>
      <c r="E34" s="7">
        <f>SUM(E31:E33)</f>
        <v>0</v>
      </c>
      <c r="F34" s="7">
        <f>SUM(F31:F33)</f>
        <v>0</v>
      </c>
      <c r="G34" s="7">
        <f>SUM(G31:G33)</f>
        <v>0</v>
      </c>
    </row>
    <row r="35" spans="1:7" x14ac:dyDescent="0.25">
      <c r="A35" s="29"/>
      <c r="B35" s="25" t="s">
        <v>27</v>
      </c>
      <c r="C35" s="27" t="s">
        <v>28</v>
      </c>
      <c r="D35" s="5" t="s">
        <v>7</v>
      </c>
      <c r="E35" s="5"/>
      <c r="F35" s="13"/>
      <c r="G35" s="5">
        <f t="shared" ref="G35:G38" si="6">+E35</f>
        <v>0</v>
      </c>
    </row>
    <row r="36" spans="1:7" x14ac:dyDescent="0.25">
      <c r="A36" s="29"/>
      <c r="B36" s="26"/>
      <c r="C36" s="28"/>
      <c r="D36" s="6" t="s">
        <v>8</v>
      </c>
      <c r="E36" s="6"/>
      <c r="F36" s="14"/>
      <c r="G36" s="6">
        <f t="shared" si="6"/>
        <v>0</v>
      </c>
    </row>
    <row r="37" spans="1:7" x14ac:dyDescent="0.25">
      <c r="A37" s="29"/>
      <c r="B37" s="26"/>
      <c r="C37" s="28"/>
      <c r="D37" s="6" t="s">
        <v>9</v>
      </c>
      <c r="E37" s="6"/>
      <c r="F37" s="14"/>
      <c r="G37" s="6">
        <f t="shared" si="6"/>
        <v>0</v>
      </c>
    </row>
    <row r="38" spans="1:7" x14ac:dyDescent="0.25">
      <c r="A38" s="29"/>
      <c r="B38" s="26"/>
      <c r="C38" s="28"/>
      <c r="D38" s="6" t="s">
        <v>10</v>
      </c>
      <c r="E38" s="6"/>
      <c r="F38" s="15"/>
      <c r="G38" s="6">
        <f t="shared" si="6"/>
        <v>0</v>
      </c>
    </row>
    <row r="39" spans="1:7" ht="31.5" customHeight="1" thickBot="1" x14ac:dyDescent="0.3">
      <c r="A39" s="29"/>
      <c r="B39" s="26"/>
      <c r="C39" s="28"/>
      <c r="D39" s="7" t="s">
        <v>11</v>
      </c>
      <c r="E39" s="7">
        <f>SUM(E36:E38)</f>
        <v>0</v>
      </c>
      <c r="F39" s="7">
        <f>SUM(F36:F38)</f>
        <v>0</v>
      </c>
      <c r="G39" s="7">
        <f>SUM(G36:G38)</f>
        <v>0</v>
      </c>
    </row>
    <row r="40" spans="1:7" x14ac:dyDescent="0.25">
      <c r="A40" s="29"/>
      <c r="B40" s="25" t="s">
        <v>25</v>
      </c>
      <c r="C40" s="27" t="s">
        <v>31</v>
      </c>
      <c r="D40" s="5" t="s">
        <v>7</v>
      </c>
      <c r="E40" s="5"/>
      <c r="F40" s="13"/>
      <c r="G40" s="5">
        <f t="shared" ref="G40:G43" si="7">+E40</f>
        <v>0</v>
      </c>
    </row>
    <row r="41" spans="1:7" x14ac:dyDescent="0.25">
      <c r="A41" s="29"/>
      <c r="B41" s="26"/>
      <c r="C41" s="28"/>
      <c r="D41" s="6" t="s">
        <v>8</v>
      </c>
      <c r="E41" s="6"/>
      <c r="F41" s="14"/>
      <c r="G41" s="6">
        <f t="shared" si="7"/>
        <v>0</v>
      </c>
    </row>
    <row r="42" spans="1:7" x14ac:dyDescent="0.25">
      <c r="A42" s="29"/>
      <c r="B42" s="26"/>
      <c r="C42" s="28"/>
      <c r="D42" s="6" t="s">
        <v>9</v>
      </c>
      <c r="E42" s="6"/>
      <c r="F42" s="14"/>
      <c r="G42" s="6">
        <f t="shared" si="7"/>
        <v>0</v>
      </c>
    </row>
    <row r="43" spans="1:7" x14ac:dyDescent="0.25">
      <c r="A43" s="29"/>
      <c r="B43" s="26"/>
      <c r="C43" s="28"/>
      <c r="D43" s="6" t="s">
        <v>10</v>
      </c>
      <c r="E43" s="6"/>
      <c r="F43" s="15"/>
      <c r="G43" s="6">
        <f t="shared" si="7"/>
        <v>0</v>
      </c>
    </row>
    <row r="44" spans="1:7" ht="31.5" customHeight="1" thickBot="1" x14ac:dyDescent="0.3">
      <c r="A44" s="29"/>
      <c r="B44" s="26"/>
      <c r="C44" s="28"/>
      <c r="D44" s="7" t="s">
        <v>11</v>
      </c>
      <c r="E44" s="7">
        <f>SUM(E41:E43)</f>
        <v>0</v>
      </c>
      <c r="F44" s="7">
        <f>SUM(F41:F43)</f>
        <v>0</v>
      </c>
      <c r="G44" s="7">
        <f>SUM(G41:G43)</f>
        <v>0</v>
      </c>
    </row>
    <row r="45" spans="1:7" x14ac:dyDescent="0.25">
      <c r="A45" s="29"/>
      <c r="B45" s="25" t="s">
        <v>23</v>
      </c>
      <c r="C45" s="27" t="s">
        <v>24</v>
      </c>
      <c r="D45" s="5" t="s">
        <v>7</v>
      </c>
      <c r="E45" s="5"/>
      <c r="F45" s="13"/>
      <c r="G45" s="5">
        <f t="shared" ref="G45:G48" si="8">+E45</f>
        <v>0</v>
      </c>
    </row>
    <row r="46" spans="1:7" x14ac:dyDescent="0.25">
      <c r="A46" s="29"/>
      <c r="B46" s="26"/>
      <c r="C46" s="28"/>
      <c r="D46" s="6" t="s">
        <v>8</v>
      </c>
      <c r="E46" s="6"/>
      <c r="F46" s="14"/>
      <c r="G46" s="6">
        <f t="shared" si="8"/>
        <v>0</v>
      </c>
    </row>
    <row r="47" spans="1:7" x14ac:dyDescent="0.25">
      <c r="A47" s="29"/>
      <c r="B47" s="26"/>
      <c r="C47" s="28"/>
      <c r="D47" s="6" t="s">
        <v>9</v>
      </c>
      <c r="E47" s="6"/>
      <c r="F47" s="14"/>
      <c r="G47" s="6">
        <f t="shared" si="8"/>
        <v>0</v>
      </c>
    </row>
    <row r="48" spans="1:7" x14ac:dyDescent="0.25">
      <c r="A48" s="29"/>
      <c r="B48" s="26"/>
      <c r="C48" s="28"/>
      <c r="D48" s="6" t="s">
        <v>10</v>
      </c>
      <c r="E48" s="6"/>
      <c r="F48" s="15"/>
      <c r="G48" s="6">
        <f t="shared" si="8"/>
        <v>0</v>
      </c>
    </row>
    <row r="49" spans="1:7" ht="31.5" customHeight="1" x14ac:dyDescent="0.25">
      <c r="A49" s="29"/>
      <c r="B49" s="26"/>
      <c r="C49" s="28"/>
      <c r="D49" s="7" t="s">
        <v>11</v>
      </c>
      <c r="E49" s="7">
        <f>SUM(E46:E48)</f>
        <v>0</v>
      </c>
      <c r="F49" s="7">
        <f>SUM(F46:F48)</f>
        <v>0</v>
      </c>
      <c r="G49" s="7">
        <f>SUM(G46:G48)</f>
        <v>0</v>
      </c>
    </row>
    <row r="50" spans="1:7" x14ac:dyDescent="0.25">
      <c r="A50" s="16" t="s">
        <v>12</v>
      </c>
      <c r="B50" s="16"/>
      <c r="C50" s="16"/>
      <c r="D50" s="8"/>
      <c r="E50" s="8">
        <f>+E5+E10+E15+E20+E25+E30+E35+E40+E45</f>
        <v>0</v>
      </c>
      <c r="F50" s="8">
        <f>F10+F25</f>
        <v>0</v>
      </c>
      <c r="G50" s="8">
        <f>+G5+G10+G15+G20+G25+G30+G35+G40+G45</f>
        <v>0</v>
      </c>
    </row>
    <row r="51" spans="1:7" x14ac:dyDescent="0.25">
      <c r="A51" s="16" t="s">
        <v>13</v>
      </c>
      <c r="B51" s="16"/>
      <c r="C51" s="16"/>
      <c r="D51" s="8"/>
      <c r="E51" s="8">
        <f>+E6+E11+E16+E21+E26+E31+E36+E41+E46</f>
        <v>0</v>
      </c>
      <c r="F51" s="8">
        <f>F11+F26</f>
        <v>0</v>
      </c>
      <c r="G51" s="8">
        <f>+G6+G11+G16+G21+G26+G31+G36+G41+G46</f>
        <v>0</v>
      </c>
    </row>
    <row r="52" spans="1:7" x14ac:dyDescent="0.25">
      <c r="A52" s="16" t="s">
        <v>14</v>
      </c>
      <c r="B52" s="16"/>
      <c r="C52" s="16"/>
      <c r="D52" s="8"/>
      <c r="E52" s="8">
        <f>+E7+E12+E17+E22+E27+E32+E37+E42+E47</f>
        <v>0</v>
      </c>
      <c r="F52" s="8">
        <f>F12+F27</f>
        <v>0</v>
      </c>
      <c r="G52" s="8">
        <f>+G7+G12+G17+G22+G27+G32+G37+G42+G47</f>
        <v>0</v>
      </c>
    </row>
    <row r="53" spans="1:7" x14ac:dyDescent="0.25">
      <c r="A53" s="16" t="s">
        <v>15</v>
      </c>
      <c r="B53" s="16"/>
      <c r="C53" s="16"/>
      <c r="D53" s="8"/>
      <c r="E53" s="8">
        <f>+E8+E13+E18+E23+E28+E33+E38+E43+E48</f>
        <v>0</v>
      </c>
      <c r="F53" s="8">
        <f>F13+F28</f>
        <v>0</v>
      </c>
      <c r="G53" s="8">
        <f>+G8+G13+G18+G23+G28+G33+G38+G43+G48</f>
        <v>0</v>
      </c>
    </row>
    <row r="54" spans="1:7" ht="15.75" thickBot="1" x14ac:dyDescent="0.3">
      <c r="A54" s="17" t="s">
        <v>16</v>
      </c>
      <c r="B54" s="17"/>
      <c r="C54" s="17"/>
      <c r="D54" s="9"/>
      <c r="E54" s="9">
        <f>SUM(E51:E53)</f>
        <v>0</v>
      </c>
      <c r="F54" s="9">
        <f>SUM(F51:F53)</f>
        <v>0</v>
      </c>
      <c r="G54" s="9">
        <f>SUM(G51:G53)</f>
        <v>0</v>
      </c>
    </row>
  </sheetData>
  <autoFilter ref="A4:G49"/>
  <mergeCells count="33">
    <mergeCell ref="B45:B49"/>
    <mergeCell ref="C45:C49"/>
    <mergeCell ref="C30:C34"/>
    <mergeCell ref="B35:B39"/>
    <mergeCell ref="C35:C39"/>
    <mergeCell ref="B40:B44"/>
    <mergeCell ref="C40:C44"/>
    <mergeCell ref="D1:G2"/>
    <mergeCell ref="A1:B1"/>
    <mergeCell ref="B5:B9"/>
    <mergeCell ref="C5:C9"/>
    <mergeCell ref="A5:A49"/>
    <mergeCell ref="B10:B14"/>
    <mergeCell ref="C10:C14"/>
    <mergeCell ref="B15:B19"/>
    <mergeCell ref="C15:C19"/>
    <mergeCell ref="B20:B24"/>
    <mergeCell ref="C20:C24"/>
    <mergeCell ref="B25:B29"/>
    <mergeCell ref="C25:C29"/>
    <mergeCell ref="B30:B34"/>
    <mergeCell ref="A53:C53"/>
    <mergeCell ref="A54:C54"/>
    <mergeCell ref="A50:C50"/>
    <mergeCell ref="A51:C51"/>
    <mergeCell ref="A52:C52"/>
    <mergeCell ref="F40:F43"/>
    <mergeCell ref="F45:F48"/>
    <mergeCell ref="F5:F8"/>
    <mergeCell ref="F20:F23"/>
    <mergeCell ref="F30:F33"/>
    <mergeCell ref="F35:F38"/>
    <mergeCell ref="F15:F18"/>
  </mergeCells>
  <pageMargins left="0.51181102362204722" right="0.11811023622047245" top="0.74803149606299213" bottom="0.74803149606299213" header="0.31496062992125984" footer="0.31496062992125984"/>
  <pageSetup paperSize="9" scale="71" orientation="portrait" r:id="rId1"/>
  <headerFooter>
    <oddFooter>&amp;L&amp;F&amp;R&amp;P of &amp;N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Aidas Kemeklis</dc:creator>
  <cp:lastModifiedBy>Edita Monstavičienė</cp:lastModifiedBy>
  <cp:lastPrinted>2020-12-21T09:31:10Z</cp:lastPrinted>
  <dcterms:created xsi:type="dcterms:W3CDTF">2017-01-18T10:48:33Z</dcterms:created>
  <dcterms:modified xsi:type="dcterms:W3CDTF">2025-09-12T10:36:57Z</dcterms:modified>
</cp:coreProperties>
</file>